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codeName="ThisWorkbook"/>
  <xr:revisionPtr revIDLastSave="0" documentId="13_ncr:1_{7FD95091-C5E9-4F07-865E-861C1A644466}" xr6:coauthVersionLast="45" xr6:coauthVersionMax="45" xr10:uidLastSave="{00000000-0000-0000-0000-000000000000}"/>
  <bookViews>
    <workbookView xWindow="-110" yWindow="-110" windowWidth="19420" windowHeight="10420" xr2:uid="{ACC784CE-6BA7-4857-A17F-37B6681AB0C0}"/>
  </bookViews>
  <sheets>
    <sheet name="Org Budget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1" i="3" l="1"/>
  <c r="I21" i="3"/>
  <c r="F21" i="3"/>
  <c r="I42" i="3" l="1"/>
  <c r="I41" i="3"/>
  <c r="L40" i="3"/>
  <c r="I38" i="3"/>
  <c r="I37" i="3"/>
  <c r="I34" i="3"/>
  <c r="I26" i="3"/>
  <c r="L8" i="3"/>
  <c r="L9" i="3"/>
  <c r="E46" i="3"/>
  <c r="D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E28" i="3"/>
  <c r="D28" i="3"/>
  <c r="F27" i="3"/>
  <c r="F28" i="3" s="1"/>
  <c r="F26" i="3"/>
  <c r="E23" i="3"/>
  <c r="D23" i="3"/>
  <c r="F22" i="3"/>
  <c r="F20" i="3"/>
  <c r="F19" i="3"/>
  <c r="F18" i="3"/>
  <c r="F17" i="3"/>
  <c r="F16" i="3"/>
  <c r="F15" i="3"/>
  <c r="E12" i="3"/>
  <c r="D12" i="3"/>
  <c r="F11" i="3"/>
  <c r="F10" i="3"/>
  <c r="F9" i="3"/>
  <c r="F8" i="3"/>
  <c r="F7" i="3"/>
  <c r="L4" i="3"/>
  <c r="K4" i="3"/>
  <c r="J4" i="3"/>
  <c r="I4" i="3"/>
  <c r="H4" i="3"/>
  <c r="G4" i="3"/>
  <c r="I10" i="3"/>
  <c r="I9" i="3"/>
  <c r="I8" i="3"/>
  <c r="D29" i="3" l="1"/>
  <c r="D48" i="3" s="1"/>
  <c r="L39" i="3"/>
  <c r="L43" i="3"/>
  <c r="L41" i="3"/>
  <c r="L35" i="3"/>
  <c r="F46" i="3"/>
  <c r="I33" i="3"/>
  <c r="L16" i="3"/>
  <c r="L15" i="3"/>
  <c r="L7" i="3"/>
  <c r="L10" i="3"/>
  <c r="I11" i="3"/>
  <c r="K12" i="3"/>
  <c r="L36" i="3"/>
  <c r="L44" i="3"/>
  <c r="L34" i="3"/>
  <c r="L42" i="3"/>
  <c r="I45" i="3"/>
  <c r="L38" i="3"/>
  <c r="L32" i="3"/>
  <c r="L45" i="3"/>
  <c r="I32" i="3"/>
  <c r="L33" i="3"/>
  <c r="I36" i="3"/>
  <c r="L37" i="3"/>
  <c r="I40" i="3"/>
  <c r="I44" i="3"/>
  <c r="I35" i="3"/>
  <c r="I39" i="3"/>
  <c r="I43" i="3"/>
  <c r="I27" i="3"/>
  <c r="L27" i="3"/>
  <c r="L26" i="3"/>
  <c r="E29" i="3"/>
  <c r="E48" i="3" s="1"/>
  <c r="L20" i="3"/>
  <c r="L19" i="3"/>
  <c r="I18" i="3"/>
  <c r="L18" i="3"/>
  <c r="I22" i="3"/>
  <c r="F23" i="3"/>
  <c r="I17" i="3"/>
  <c r="I16" i="3"/>
  <c r="L17" i="3"/>
  <c r="I20" i="3"/>
  <c r="L22" i="3"/>
  <c r="I15" i="3"/>
  <c r="I19" i="3"/>
  <c r="F12" i="3"/>
  <c r="I7" i="3"/>
  <c r="H46" i="3"/>
  <c r="G46" i="3"/>
  <c r="K28" i="3"/>
  <c r="J28" i="3"/>
  <c r="H28" i="3"/>
  <c r="G28" i="3"/>
  <c r="J23" i="3"/>
  <c r="H23" i="3"/>
  <c r="G23" i="3"/>
  <c r="H12" i="3"/>
  <c r="G12" i="3"/>
  <c r="J12" i="3"/>
  <c r="L28" i="3" l="1"/>
  <c r="L23" i="3"/>
  <c r="F29" i="3"/>
  <c r="F48" i="3" s="1"/>
  <c r="K23" i="3"/>
  <c r="K29" i="3" s="1"/>
  <c r="L11" i="3"/>
  <c r="L12" i="3" s="1"/>
  <c r="J46" i="3"/>
  <c r="L46" i="3"/>
  <c r="K46" i="3"/>
  <c r="J29" i="3"/>
  <c r="I12" i="3"/>
  <c r="I46" i="3"/>
  <c r="I23" i="3"/>
  <c r="I28" i="3"/>
  <c r="G29" i="3"/>
  <c r="G48" i="3" s="1"/>
  <c r="H29" i="3"/>
  <c r="H48" i="3" s="1"/>
  <c r="L29" i="3" l="1"/>
  <c r="L48" i="3" s="1"/>
  <c r="K48" i="3"/>
  <c r="J48" i="3"/>
  <c r="I29" i="3"/>
  <c r="I48" i="3" s="1"/>
</calcChain>
</file>

<file path=xl/sharedStrings.xml><?xml version="1.0" encoding="utf-8"?>
<sst xmlns="http://schemas.openxmlformats.org/spreadsheetml/2006/main" count="39" uniqueCount="36">
  <si>
    <t>Attachment 1(a)</t>
  </si>
  <si>
    <t>Organizational Budget Template</t>
  </si>
  <si>
    <t>Revenue</t>
  </si>
  <si>
    <t>Prior Year</t>
  </si>
  <si>
    <t>Current Year</t>
  </si>
  <si>
    <t>Program Revenue Income</t>
  </si>
  <si>
    <t xml:space="preserve">    Other program revenue</t>
  </si>
  <si>
    <t xml:space="preserve">           Subtotal</t>
  </si>
  <si>
    <t>Contributions</t>
  </si>
  <si>
    <t>Total Income</t>
  </si>
  <si>
    <t>Expenses</t>
  </si>
  <si>
    <t>Total Expenses</t>
  </si>
  <si>
    <t>Net Income (Loss)</t>
  </si>
  <si>
    <t>Non Cash Budget</t>
  </si>
  <si>
    <t>Cash</t>
  </si>
  <si>
    <t>In-Kind</t>
  </si>
  <si>
    <t>Total</t>
  </si>
  <si>
    <t>Other Income (list)</t>
  </si>
  <si>
    <t xml:space="preserve">    Participant &amp; Service Fees </t>
  </si>
  <si>
    <r>
      <t xml:space="preserve">Salaries and Payroll 
</t>
    </r>
    <r>
      <rPr>
        <sz val="8"/>
        <color theme="2" tint="-0.499984740745262"/>
        <rFont val="Calibri"/>
        <family val="2"/>
      </rPr>
      <t>(include salaries, payroll taxes, and insurance paid)</t>
    </r>
  </si>
  <si>
    <r>
      <t xml:space="preserve">Contract Services 
</t>
    </r>
    <r>
      <rPr>
        <sz val="8"/>
        <color theme="2" tint="-0.499984740745262"/>
        <rFont val="Calibri"/>
        <family val="2"/>
      </rPr>
      <t>(include fees to attorneys, accountants, payroll services, or other contract labor)</t>
    </r>
  </si>
  <si>
    <r>
      <t xml:space="preserve">Facilities Expenses 
</t>
    </r>
    <r>
      <rPr>
        <sz val="8"/>
        <color theme="2" tint="-0.499984740745262"/>
        <rFont val="Calibri"/>
        <family val="2"/>
      </rPr>
      <t>(include mortgage, rent, utilities, maintenance, cleaning, etc.)</t>
    </r>
  </si>
  <si>
    <r>
      <t xml:space="preserve">Other operating expenses 
</t>
    </r>
    <r>
      <rPr>
        <sz val="8"/>
        <color theme="2" tint="-0.499984740745262"/>
        <rFont val="Calibri"/>
        <family val="2"/>
      </rPr>
      <t>(include advertising, promotion, background checks, bank fees, books and subscriptions, memberships, training, travel, entertainment, printing, phone, internet, websites,  etc.)</t>
    </r>
  </si>
  <si>
    <r>
      <t xml:space="preserve">Fundraising expenses 
</t>
    </r>
    <r>
      <rPr>
        <sz val="8"/>
        <color theme="2" tint="-0.499984740745262"/>
        <rFont val="Calibri"/>
        <family val="2"/>
      </rPr>
      <t>(include costs of fundraising events)</t>
    </r>
  </si>
  <si>
    <r>
      <t xml:space="preserve">Insurance 
</t>
    </r>
    <r>
      <rPr>
        <sz val="8"/>
        <color theme="2" tint="-0.499984740745262"/>
        <rFont val="Calibri"/>
        <family val="2"/>
      </rPr>
      <t>(include liability, building and other non-payroll/benefits related insurance.)</t>
    </r>
  </si>
  <si>
    <t>Budget</t>
  </si>
  <si>
    <t>Actual</t>
  </si>
  <si>
    <t>Local Government Grants</t>
  </si>
  <si>
    <t>Corporations</t>
  </si>
  <si>
    <t>Foundations</t>
  </si>
  <si>
    <t>Federal Grants</t>
  </si>
  <si>
    <t>State Grants</t>
  </si>
  <si>
    <t>Individuals</t>
  </si>
  <si>
    <t>Local Businesses</t>
  </si>
  <si>
    <t>Memberships</t>
  </si>
  <si>
    <t xml:space="preserve">Chaffee Common Ground Grant Application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</si>
</sst>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_(* #,##0_);_(* \(#,##0\);_(* &quot;-&quot;??_);_(@_)"/>
  </numFmts>
  <fonts count="18" x14ac:knownFonts="1">
    <font>
      <sz val="11"/>
      <color theme="3" tint="-0.24994659260841701"/>
      <name val="Century Gothic"/>
      <family val="2"/>
      <scheme val="minor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1"/>
      <color theme="0" tint="-4.9989318521683403E-2"/>
      <name val="Century Gothic"/>
      <family val="2"/>
      <scheme val="minor"/>
    </font>
    <font>
      <b/>
      <sz val="28"/>
      <color theme="4" tint="-0.24994659260841701"/>
      <name val="Century Gothic"/>
      <family val="2"/>
      <scheme val="minor"/>
    </font>
    <font>
      <b/>
      <sz val="14"/>
      <color theme="4" tint="-0.24994659260841701"/>
      <name val="Century Gothic"/>
      <family val="2"/>
      <scheme val="minor"/>
    </font>
    <font>
      <b/>
      <sz val="16"/>
      <color theme="4" tint="-0.24994659260841701"/>
      <name val="Century Gothic"/>
      <family val="2"/>
      <scheme val="minor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theme="0"/>
      <name val="Calibri"/>
      <family val="2"/>
    </font>
    <font>
      <sz val="10"/>
      <color rgb="FFFF0000"/>
      <name val="Calibri"/>
      <family val="2"/>
    </font>
    <font>
      <b/>
      <sz val="10"/>
      <color theme="1"/>
      <name val="Calibri"/>
      <family val="2"/>
    </font>
    <font>
      <sz val="11"/>
      <color theme="1"/>
      <name val="Century Gothic"/>
      <family val="2"/>
      <scheme val="minor"/>
    </font>
    <font>
      <sz val="10"/>
      <color rgb="FF000000"/>
      <name val="Calibri"/>
      <family val="2"/>
    </font>
    <font>
      <sz val="10"/>
      <color theme="0"/>
      <name val="Calibri"/>
      <family val="2"/>
    </font>
    <font>
      <sz val="8"/>
      <color theme="2" tint="-0.499984740745262"/>
      <name val="Calibri"/>
      <family val="2"/>
    </font>
    <font>
      <b/>
      <sz val="11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hair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 style="thin">
        <color rgb="FF3F3F3F"/>
      </left>
      <right/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medium">
        <color indexed="64"/>
      </left>
      <right style="thin">
        <color rgb="FF3F3F3F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indexed="64"/>
      </top>
      <bottom style="double">
        <color indexed="64"/>
      </bottom>
      <diagonal/>
    </border>
    <border>
      <left style="thin">
        <color rgb="FF3F3F3F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rgb="FF3F3F3F"/>
      </right>
      <top style="thin">
        <color indexed="64"/>
      </top>
      <bottom style="double">
        <color indexed="64"/>
      </bottom>
      <diagonal/>
    </border>
    <border>
      <left style="mediumDashDot">
        <color indexed="64"/>
      </left>
      <right/>
      <top style="thin">
        <color indexed="64"/>
      </top>
      <bottom style="thin">
        <color indexed="64"/>
      </bottom>
      <diagonal/>
    </border>
    <border>
      <left style="mediumDashDot">
        <color indexed="64"/>
      </left>
      <right/>
      <top/>
      <bottom style="hair">
        <color auto="1"/>
      </bottom>
      <diagonal/>
    </border>
    <border>
      <left style="mediumDashDot">
        <color indexed="64"/>
      </left>
      <right/>
      <top/>
      <bottom/>
      <diagonal/>
    </border>
    <border>
      <left style="mediumDashDot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DashDot">
        <color indexed="64"/>
      </left>
      <right style="thin">
        <color rgb="FF3F3F3F"/>
      </right>
      <top style="thin">
        <color indexed="64"/>
      </top>
      <bottom style="medium">
        <color indexed="64"/>
      </bottom>
      <diagonal/>
    </border>
    <border>
      <left style="mediumDashDot">
        <color indexed="64"/>
      </left>
      <right style="thin">
        <color rgb="FF3F3F3F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3F3F3F"/>
      </left>
      <right/>
      <top/>
      <bottom style="medium">
        <color indexed="64"/>
      </bottom>
      <diagonal/>
    </border>
    <border>
      <left style="thin">
        <color rgb="FF3F3F3F"/>
      </left>
      <right style="thin">
        <color rgb="FF3F3F3F"/>
      </right>
      <top/>
      <bottom style="medium">
        <color indexed="64"/>
      </bottom>
      <diagonal/>
    </border>
    <border>
      <left style="mediumDashDot">
        <color indexed="64"/>
      </left>
      <right style="thin">
        <color rgb="FF3F3F3F"/>
      </right>
      <top/>
      <bottom style="medium">
        <color indexed="64"/>
      </bottom>
      <diagonal/>
    </border>
    <border>
      <left style="medium">
        <color indexed="64"/>
      </left>
      <right style="thin">
        <color rgb="FF3F3F3F"/>
      </right>
      <top/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/>
      <diagonal/>
    </border>
    <border>
      <left style="mediumDash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Dot">
        <color indexed="64"/>
      </left>
      <right style="thin">
        <color rgb="FF7F7F7F"/>
      </right>
      <top style="thin">
        <color rgb="FF7F7F7F"/>
      </top>
      <bottom/>
      <diagonal/>
    </border>
  </borders>
  <cellStyleXfs count="8">
    <xf numFmtId="0" fontId="0" fillId="2" borderId="0">
      <alignment wrapText="1"/>
    </xf>
    <xf numFmtId="0" fontId="5" fillId="0" borderId="0" applyNumberFormat="0" applyFill="0" applyProtection="0">
      <alignment horizontal="center" vertical="center"/>
    </xf>
    <xf numFmtId="0" fontId="7" fillId="0" borderId="0" applyNumberFormat="0" applyFill="0" applyProtection="0">
      <alignment horizontal="center" vertical="center"/>
    </xf>
    <xf numFmtId="0" fontId="6" fillId="0" borderId="0" applyNumberFormat="0" applyFill="0" applyProtection="0">
      <alignment horizontal="center" vertical="center" wrapText="1"/>
    </xf>
    <xf numFmtId="0" fontId="4" fillId="2" borderId="0" applyNumberFormat="0" applyProtection="0"/>
    <xf numFmtId="0" fontId="8" fillId="3" borderId="1" applyNumberFormat="0" applyAlignment="0" applyProtection="0"/>
    <xf numFmtId="0" fontId="9" fillId="4" borderId="2" applyNumberFormat="0" applyAlignment="0" applyProtection="0"/>
    <xf numFmtId="0" fontId="13" fillId="0" borderId="0"/>
  </cellStyleXfs>
  <cellXfs count="76">
    <xf numFmtId="0" fontId="0" fillId="2" borderId="0" xfId="0">
      <alignment wrapText="1"/>
    </xf>
    <xf numFmtId="0" fontId="3" fillId="0" borderId="0" xfId="7" applyFont="1"/>
    <xf numFmtId="0" fontId="12" fillId="0" borderId="0" xfId="7" applyFont="1"/>
    <xf numFmtId="0" fontId="8" fillId="3" borderId="1" xfId="5"/>
    <xf numFmtId="0" fontId="8" fillId="3" borderId="1" xfId="5" applyAlignment="1">
      <alignment wrapText="1"/>
    </xf>
    <xf numFmtId="164" fontId="9" fillId="4" borderId="9" xfId="6" applyNumberFormat="1" applyBorder="1"/>
    <xf numFmtId="0" fontId="8" fillId="3" borderId="14" xfId="5" applyBorder="1"/>
    <xf numFmtId="164" fontId="9" fillId="4" borderId="16" xfId="6" applyNumberFormat="1" applyBorder="1"/>
    <xf numFmtId="164" fontId="9" fillId="4" borderId="18" xfId="6" applyNumberFormat="1" applyBorder="1"/>
    <xf numFmtId="0" fontId="8" fillId="3" borderId="19" xfId="5" applyBorder="1"/>
    <xf numFmtId="164" fontId="9" fillId="4" borderId="18" xfId="6" applyNumberFormat="1" applyFont="1" applyBorder="1"/>
    <xf numFmtId="164" fontId="9" fillId="4" borderId="17" xfId="6" applyNumberFormat="1" applyFont="1" applyBorder="1"/>
    <xf numFmtId="164" fontId="9" fillId="4" borderId="20" xfId="6" applyNumberFormat="1" applyFont="1" applyBorder="1"/>
    <xf numFmtId="164" fontId="9" fillId="4" borderId="22" xfId="6" applyNumberFormat="1" applyFont="1" applyBorder="1"/>
    <xf numFmtId="164" fontId="9" fillId="4" borderId="23" xfId="6" applyNumberFormat="1" applyFont="1" applyBorder="1"/>
    <xf numFmtId="164" fontId="9" fillId="4" borderId="24" xfId="6" applyNumberFormat="1" applyFont="1" applyBorder="1"/>
    <xf numFmtId="0" fontId="3" fillId="5" borderId="0" xfId="7" applyFont="1" applyFill="1"/>
    <xf numFmtId="164" fontId="3" fillId="5" borderId="0" xfId="7" applyNumberFormat="1" applyFont="1" applyFill="1"/>
    <xf numFmtId="0" fontId="12" fillId="5" borderId="0" xfId="7" applyFont="1" applyFill="1"/>
    <xf numFmtId="0" fontId="3" fillId="5" borderId="0" xfId="7" applyFont="1" applyFill="1" applyBorder="1"/>
    <xf numFmtId="0" fontId="12" fillId="5" borderId="8" xfId="7" applyFont="1" applyFill="1" applyBorder="1"/>
    <xf numFmtId="0" fontId="3" fillId="5" borderId="8" xfId="7" applyFont="1" applyFill="1" applyBorder="1"/>
    <xf numFmtId="0" fontId="12" fillId="5" borderId="0" xfId="7" applyFont="1" applyFill="1" applyBorder="1"/>
    <xf numFmtId="0" fontId="12" fillId="5" borderId="7" xfId="7" applyFont="1" applyFill="1" applyBorder="1"/>
    <xf numFmtId="0" fontId="3" fillId="5" borderId="0" xfId="7" applyFont="1" applyFill="1" applyBorder="1" applyAlignment="1">
      <alignment wrapText="1"/>
    </xf>
    <xf numFmtId="0" fontId="14" fillId="5" borderId="0" xfId="7" applyFont="1" applyFill="1" applyBorder="1"/>
    <xf numFmtId="0" fontId="12" fillId="5" borderId="21" xfId="7" applyFont="1" applyFill="1" applyBorder="1"/>
    <xf numFmtId="164" fontId="10" fillId="6" borderId="4" xfId="7" applyNumberFormat="1" applyFont="1" applyFill="1" applyBorder="1" applyAlignment="1">
      <alignment horizontal="centerContinuous"/>
    </xf>
    <xf numFmtId="0" fontId="3" fillId="5" borderId="12" xfId="7" applyFont="1" applyFill="1" applyBorder="1"/>
    <xf numFmtId="164" fontId="3" fillId="5" borderId="0" xfId="7" applyNumberFormat="1" applyFont="1" applyFill="1" applyBorder="1"/>
    <xf numFmtId="0" fontId="3" fillId="5" borderId="13" xfId="7" applyFont="1" applyFill="1" applyBorder="1"/>
    <xf numFmtId="0" fontId="11" fillId="5" borderId="13" xfId="7" applyFont="1" applyFill="1" applyBorder="1"/>
    <xf numFmtId="164" fontId="3" fillId="5" borderId="8" xfId="7" applyNumberFormat="1" applyFont="1" applyFill="1" applyBorder="1"/>
    <xf numFmtId="0" fontId="3" fillId="5" borderId="15" xfId="7" applyFont="1" applyFill="1" applyBorder="1"/>
    <xf numFmtId="164" fontId="3" fillId="5" borderId="13" xfId="7" applyNumberFormat="1" applyFont="1" applyFill="1" applyBorder="1"/>
    <xf numFmtId="0" fontId="2" fillId="5" borderId="0" xfId="7" applyFont="1" applyFill="1"/>
    <xf numFmtId="0" fontId="2" fillId="5" borderId="0" xfId="7" applyFont="1" applyFill="1" applyBorder="1" applyAlignment="1">
      <alignment wrapText="1"/>
    </xf>
    <xf numFmtId="0" fontId="10" fillId="6" borderId="3" xfId="7" applyFont="1" applyFill="1" applyBorder="1" applyAlignment="1">
      <alignment horizontal="centerContinuous"/>
    </xf>
    <xf numFmtId="164" fontId="10" fillId="8" borderId="5" xfId="7" applyNumberFormat="1" applyFont="1" applyFill="1" applyBorder="1" applyAlignment="1">
      <alignment horizontal="centerContinuous"/>
    </xf>
    <xf numFmtId="0" fontId="10" fillId="6" borderId="4" xfId="7" applyFont="1" applyFill="1" applyBorder="1" applyAlignment="1">
      <alignment horizontal="centerContinuous"/>
    </xf>
    <xf numFmtId="0" fontId="10" fillId="8" borderId="5" xfId="7" applyFont="1" applyFill="1" applyBorder="1" applyAlignment="1">
      <alignment horizontal="centerContinuous"/>
    </xf>
    <xf numFmtId="0" fontId="3" fillId="5" borderId="26" xfId="7" applyFont="1" applyFill="1" applyBorder="1"/>
    <xf numFmtId="0" fontId="3" fillId="5" borderId="27" xfId="7" applyFont="1" applyFill="1" applyBorder="1"/>
    <xf numFmtId="0" fontId="8" fillId="3" borderId="28" xfId="5" applyBorder="1"/>
    <xf numFmtId="0" fontId="12" fillId="5" borderId="27" xfId="7" applyFont="1" applyFill="1" applyBorder="1"/>
    <xf numFmtId="164" fontId="9" fillId="4" borderId="29" xfId="6" applyNumberFormat="1" applyFont="1" applyBorder="1"/>
    <xf numFmtId="164" fontId="9" fillId="4" borderId="30" xfId="6" applyNumberFormat="1" applyFont="1" applyBorder="1"/>
    <xf numFmtId="164" fontId="10" fillId="10" borderId="10" xfId="7" applyNumberFormat="1" applyFont="1" applyFill="1" applyBorder="1" applyAlignment="1">
      <alignment horizontal="centerContinuous"/>
    </xf>
    <xf numFmtId="164" fontId="10" fillId="10" borderId="5" xfId="7" applyNumberFormat="1" applyFont="1" applyFill="1" applyBorder="1" applyAlignment="1">
      <alignment horizontal="centerContinuous"/>
    </xf>
    <xf numFmtId="0" fontId="10" fillId="10" borderId="6" xfId="7" applyFont="1" applyFill="1" applyBorder="1" applyAlignment="1">
      <alignment horizontal="centerContinuous"/>
    </xf>
    <xf numFmtId="0" fontId="10" fillId="9" borderId="3" xfId="7" applyFont="1" applyFill="1" applyBorder="1" applyAlignment="1">
      <alignment horizontal="right"/>
    </xf>
    <xf numFmtId="164" fontId="10" fillId="9" borderId="4" xfId="7" applyNumberFormat="1" applyFont="1" applyFill="1" applyBorder="1" applyAlignment="1">
      <alignment horizontal="right"/>
    </xf>
    <xf numFmtId="0" fontId="15" fillId="9" borderId="3" xfId="7" applyFont="1" applyFill="1" applyBorder="1" applyAlignment="1">
      <alignment horizontal="right"/>
    </xf>
    <xf numFmtId="0" fontId="10" fillId="9" borderId="11" xfId="7" applyFont="1" applyFill="1" applyBorder="1" applyAlignment="1">
      <alignment horizontal="right"/>
    </xf>
    <xf numFmtId="164" fontId="10" fillId="9" borderId="3" xfId="7" applyNumberFormat="1" applyFont="1" applyFill="1" applyBorder="1" applyAlignment="1">
      <alignment horizontal="right"/>
    </xf>
    <xf numFmtId="0" fontId="12" fillId="5" borderId="31" xfId="7" applyFont="1" applyFill="1" applyBorder="1"/>
    <xf numFmtId="164" fontId="9" fillId="4" borderId="32" xfId="6" applyNumberFormat="1" applyBorder="1"/>
    <xf numFmtId="164" fontId="9" fillId="4" borderId="33" xfId="6" applyNumberFormat="1" applyBorder="1"/>
    <xf numFmtId="164" fontId="9" fillId="4" borderId="29" xfId="6" applyNumberFormat="1" applyBorder="1"/>
    <xf numFmtId="164" fontId="9" fillId="4" borderId="20" xfId="6" applyNumberFormat="1" applyBorder="1"/>
    <xf numFmtId="164" fontId="9" fillId="4" borderId="34" xfId="6" applyNumberFormat="1" applyBorder="1"/>
    <xf numFmtId="164" fontId="9" fillId="4" borderId="35" xfId="6" applyNumberFormat="1" applyBorder="1"/>
    <xf numFmtId="0" fontId="12" fillId="7" borderId="4" xfId="7" applyFont="1" applyFill="1" applyBorder="1" applyAlignment="1">
      <alignment horizontal="centerContinuous"/>
    </xf>
    <xf numFmtId="164" fontId="12" fillId="7" borderId="5" xfId="7" applyNumberFormat="1" applyFont="1" applyFill="1" applyBorder="1" applyAlignment="1">
      <alignment horizontal="centerContinuous"/>
    </xf>
    <xf numFmtId="0" fontId="12" fillId="8" borderId="25" xfId="7" applyFont="1" applyFill="1" applyBorder="1" applyAlignment="1">
      <alignment horizontal="centerContinuous"/>
    </xf>
    <xf numFmtId="0" fontId="12" fillId="7" borderId="10" xfId="7" applyFont="1" applyFill="1" applyBorder="1" applyAlignment="1">
      <alignment horizontal="centerContinuous"/>
    </xf>
    <xf numFmtId="0" fontId="12" fillId="7" borderId="5" xfId="7" applyFont="1" applyFill="1" applyBorder="1" applyAlignment="1">
      <alignment horizontal="centerContinuous"/>
    </xf>
    <xf numFmtId="0" fontId="12" fillId="7" borderId="6" xfId="7" applyFont="1" applyFill="1" applyBorder="1" applyAlignment="1">
      <alignment horizontal="centerContinuous"/>
    </xf>
    <xf numFmtId="0" fontId="1" fillId="5" borderId="0" xfId="7" applyFont="1" applyFill="1" applyBorder="1" applyAlignment="1">
      <alignment horizontal="left" indent="1"/>
    </xf>
    <xf numFmtId="0" fontId="8" fillId="3" borderId="36" xfId="5" applyBorder="1"/>
    <xf numFmtId="0" fontId="8" fillId="3" borderId="14" xfId="5" applyBorder="1" applyAlignment="1">
      <alignment wrapText="1"/>
    </xf>
    <xf numFmtId="0" fontId="15" fillId="9" borderId="4" xfId="7" applyFont="1" applyFill="1" applyBorder="1" applyAlignment="1">
      <alignment horizontal="right"/>
    </xf>
    <xf numFmtId="0" fontId="10" fillId="9" borderId="37" xfId="7" applyFont="1" applyFill="1" applyBorder="1" applyAlignment="1">
      <alignment horizontal="right"/>
    </xf>
    <xf numFmtId="0" fontId="8" fillId="3" borderId="38" xfId="5" applyBorder="1"/>
    <xf numFmtId="0" fontId="8" fillId="3" borderId="28" xfId="5" applyBorder="1" applyAlignment="1">
      <alignment wrapText="1"/>
    </xf>
    <xf numFmtId="0" fontId="17" fillId="5" borderId="0" xfId="7" applyFont="1" applyFill="1"/>
  </cellXfs>
  <cellStyles count="8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5" builtinId="20"/>
    <cellStyle name="Normal" xfId="0" builtinId="0" customBuiltin="1"/>
    <cellStyle name="Normal 2" xfId="7" xr:uid="{C88A7EF6-6DB7-412D-9AFD-76EC5E99EA0B}"/>
    <cellStyle name="Output" xfId="6" builtinId="21"/>
  </cellStyles>
  <dxfs count="12">
    <dxf>
      <fill>
        <patternFill patternType="solid">
          <bgColor theme="0" tint="-4.9989318521683403E-2"/>
        </patternFill>
      </fill>
      <border diagonalUp="0" diagonalDown="0">
        <left/>
        <right/>
        <top/>
        <bottom/>
        <vertical/>
        <horizontal/>
      </border>
    </dxf>
    <dxf>
      <fill>
        <patternFill>
          <bgColor theme="4" tint="0.39994506668294322"/>
        </patternFill>
      </fill>
    </dxf>
    <dxf>
      <fill>
        <patternFill patternType="solid">
          <fgColor theme="6" tint="0.79992065187536243"/>
          <bgColor theme="4" tint="0.79998168889431442"/>
        </patternFill>
      </fill>
    </dxf>
    <dxf>
      <font>
        <b val="0"/>
        <i val="0"/>
        <color theme="0" tint="-4.9989318521683403E-2"/>
      </font>
      <fill>
        <patternFill>
          <bgColor theme="0" tint="-4.9989318521683403E-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border>
        <left/>
        <right/>
        <top/>
      </border>
    </dxf>
    <dxf>
      <font>
        <color theme="1"/>
      </font>
      <border>
        <left style="thin">
          <color theme="4" tint="0.39994506668294322"/>
        </left>
        <right style="thin">
          <color theme="4" tint="0.39994506668294322"/>
        </right>
        <top style="mediumDashed">
          <color theme="3" tint="-0.499984740745262"/>
        </top>
        <bottom style="thin">
          <color theme="3" tint="-0.499984740745262"/>
        </bottom>
        <vertical style="double">
          <color theme="0" tint="-4.9989318521683403E-2"/>
        </vertical>
        <horizontal style="thin">
          <color theme="4" tint="0.39994506668294322"/>
        </horizontal>
      </border>
    </dxf>
    <dxf>
      <fill>
        <patternFill patternType="solid">
          <bgColor theme="0" tint="-4.9989318521683403E-2"/>
        </patternFill>
      </fill>
      <border diagonalUp="0" diagonalDown="0">
        <left/>
        <right/>
        <top/>
        <bottom/>
        <vertical/>
        <horizontal/>
      </border>
    </dxf>
    <dxf>
      <fill>
        <patternFill>
          <bgColor theme="4" tint="0.39994506668294322"/>
        </patternFill>
      </fill>
    </dxf>
    <dxf>
      <fill>
        <patternFill patternType="solid">
          <fgColor theme="6" tint="0.79992065187536243"/>
          <bgColor theme="4" tint="0.79998168889431442"/>
        </patternFill>
      </fill>
    </dxf>
    <dxf>
      <font>
        <b val="0"/>
        <i val="0"/>
        <color theme="0" tint="-4.9989318521683403E-2"/>
      </font>
      <fill>
        <patternFill>
          <bgColor theme="0" tint="-4.9989318521683403E-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border>
        <left/>
        <right/>
        <top/>
      </border>
    </dxf>
    <dxf>
      <font>
        <color theme="1"/>
      </font>
      <border>
        <left style="thin">
          <color theme="4" tint="0.39994506668294322"/>
        </left>
        <right style="thin">
          <color theme="4" tint="0.39994506668294322"/>
        </right>
        <top/>
        <bottom style="mediumDashed">
          <color theme="3" tint="-0.499984740745262"/>
        </bottom>
        <vertical style="double">
          <color theme="0" tint="-4.9989318521683403E-2"/>
        </vertical>
        <horizontal style="thin">
          <color theme="3" tint="0.39994506668294322"/>
        </horizontal>
      </border>
    </dxf>
  </dxfs>
  <tableStyles count="2" defaultTableStyle="Activities table style" defaultPivotStyle="PivotStyleLight16">
    <tableStyle name="Activities table style" pivot="0" count="6" xr9:uid="{7390BAEC-C635-4261-A85D-F826DAD654DF}">
      <tableStyleElement type="wholeTable" dxfId="11"/>
      <tableStyleElement type="headerRow" dxfId="10"/>
      <tableStyleElement type="firstColumn" dxfId="9"/>
      <tableStyleElement type="firstRowStripe" dxfId="8"/>
      <tableStyleElement type="secondColumnStripe" dxfId="7"/>
      <tableStyleElement type="firstHeaderCell" dxfId="6"/>
    </tableStyle>
    <tableStyle name="Outcomes table style" pivot="0" count="6" xr9:uid="{52278EFB-33BA-4ADB-8ACA-20C1B568D370}">
      <tableStyleElement type="wholeTable" dxfId="5"/>
      <tableStyleElement type="headerRow" dxfId="4"/>
      <tableStyleElement type="firstColumn" dxfId="3"/>
      <tableStyleElement type="firstRowStripe" dxfId="2"/>
      <tableStyleElement type="secondColumnStripe" dxfId="1"/>
      <tableStyleElement type="firstHeaderCell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QuietudeCG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8AB61-D695-4504-8101-DCBE54F9CF00}">
  <sheetPr codeName="Sheet1">
    <tabColor theme="4" tint="0.59999389629810485"/>
    <pageSetUpPr fitToPage="1"/>
  </sheetPr>
  <dimension ref="A1:L51"/>
  <sheetViews>
    <sheetView tabSelected="1" workbookViewId="0">
      <pane xSplit="3" ySplit="4" topLeftCell="D5" activePane="bottomRight" state="frozen"/>
      <selection activeCell="F52" sqref="F52"/>
      <selection pane="topRight" activeCell="F52" sqref="F52"/>
      <selection pane="bottomLeft" activeCell="F52" sqref="F52"/>
      <selection pane="bottomRight"/>
    </sheetView>
  </sheetViews>
  <sheetFormatPr defaultColWidth="7.6640625" defaultRowHeight="13" outlineLevelRow="2" x14ac:dyDescent="0.3"/>
  <cols>
    <col min="1" max="1" width="7.6640625" style="1"/>
    <col min="2" max="2" width="4.1640625" style="1" customWidth="1"/>
    <col min="3" max="3" width="40.5" style="1" customWidth="1"/>
    <col min="4" max="6" width="12.58203125" style="1" customWidth="1"/>
    <col min="7" max="8" width="11.08203125" style="1" customWidth="1"/>
    <col min="9" max="9" width="12.5" style="1" customWidth="1"/>
    <col min="10" max="10" width="12" style="1" customWidth="1"/>
    <col min="11" max="12" width="11.83203125" style="1" customWidth="1"/>
    <col min="13" max="16384" width="7.6640625" style="1"/>
  </cols>
  <sheetData>
    <row r="1" spans="1:12" ht="14.5" x14ac:dyDescent="0.35">
      <c r="A1" s="16"/>
      <c r="B1" s="75" t="s">
        <v>35</v>
      </c>
      <c r="C1" s="75"/>
      <c r="D1" s="16"/>
      <c r="E1" s="16"/>
      <c r="F1" s="16"/>
      <c r="G1" s="16"/>
      <c r="H1" s="16"/>
      <c r="I1" s="16"/>
      <c r="J1" s="16"/>
      <c r="K1" s="16"/>
      <c r="L1" s="35" t="s">
        <v>0</v>
      </c>
    </row>
    <row r="2" spans="1:12" x14ac:dyDescent="0.3">
      <c r="A2" s="16"/>
      <c r="B2" s="18" t="s">
        <v>1</v>
      </c>
      <c r="C2" s="17"/>
      <c r="D2" s="27" t="s">
        <v>3</v>
      </c>
      <c r="E2" s="37"/>
      <c r="F2" s="37"/>
      <c r="G2" s="37"/>
      <c r="H2" s="37"/>
      <c r="I2" s="39"/>
      <c r="J2" s="47" t="s">
        <v>4</v>
      </c>
      <c r="K2" s="48"/>
      <c r="L2" s="49"/>
    </row>
    <row r="3" spans="1:12" x14ac:dyDescent="0.3">
      <c r="A3" s="18"/>
      <c r="B3" s="16"/>
      <c r="C3" s="17"/>
      <c r="D3" s="62" t="s">
        <v>25</v>
      </c>
      <c r="E3" s="63"/>
      <c r="F3" s="63"/>
      <c r="G3" s="64" t="s">
        <v>26</v>
      </c>
      <c r="H3" s="38"/>
      <c r="I3" s="40"/>
      <c r="J3" s="65" t="s">
        <v>25</v>
      </c>
      <c r="K3" s="66"/>
      <c r="L3" s="67"/>
    </row>
    <row r="4" spans="1:12" x14ac:dyDescent="0.3">
      <c r="A4" s="16"/>
      <c r="B4" s="16"/>
      <c r="C4" s="19"/>
      <c r="D4" s="52" t="s">
        <v>14</v>
      </c>
      <c r="E4" s="52" t="s">
        <v>15</v>
      </c>
      <c r="F4" s="71" t="s">
        <v>16</v>
      </c>
      <c r="G4" s="72" t="str">
        <f t="shared" ref="G4:L4" si="0">D4</f>
        <v>Cash</v>
      </c>
      <c r="H4" s="50" t="str">
        <f t="shared" si="0"/>
        <v>In-Kind</v>
      </c>
      <c r="I4" s="51" t="str">
        <f t="shared" si="0"/>
        <v>Total</v>
      </c>
      <c r="J4" s="53" t="str">
        <f t="shared" si="0"/>
        <v>Cash</v>
      </c>
      <c r="K4" s="50" t="str">
        <f t="shared" si="0"/>
        <v>In-Kind</v>
      </c>
      <c r="L4" s="54" t="str">
        <f t="shared" si="0"/>
        <v>Total</v>
      </c>
    </row>
    <row r="5" spans="1:12" x14ac:dyDescent="0.3">
      <c r="A5" s="16"/>
      <c r="B5" s="20" t="s">
        <v>2</v>
      </c>
      <c r="C5" s="21"/>
      <c r="D5" s="21"/>
      <c r="E5" s="21"/>
      <c r="F5" s="21"/>
      <c r="G5" s="41"/>
      <c r="H5" s="21"/>
      <c r="I5" s="21"/>
      <c r="J5" s="28"/>
      <c r="K5" s="21"/>
      <c r="L5" s="21"/>
    </row>
    <row r="6" spans="1:12" outlineLevel="1" x14ac:dyDescent="0.3">
      <c r="A6" s="16"/>
      <c r="B6" s="19"/>
      <c r="C6" s="22" t="s">
        <v>5</v>
      </c>
      <c r="D6" s="22"/>
      <c r="E6" s="22"/>
      <c r="F6" s="22"/>
      <c r="G6" s="42"/>
      <c r="H6" s="19"/>
      <c r="I6" s="29"/>
      <c r="J6" s="30"/>
      <c r="K6" s="19"/>
      <c r="L6" s="19"/>
    </row>
    <row r="7" spans="1:12" outlineLevel="2" x14ac:dyDescent="0.3">
      <c r="A7" s="16"/>
      <c r="B7" s="19"/>
      <c r="C7" s="19" t="s">
        <v>18</v>
      </c>
      <c r="D7" s="3"/>
      <c r="E7" s="3"/>
      <c r="F7" s="5">
        <f t="shared" ref="F7:F11" si="1">SUM(D7:E7)</f>
        <v>0</v>
      </c>
      <c r="G7" s="43"/>
      <c r="H7" s="3"/>
      <c r="I7" s="5">
        <f t="shared" ref="I7:I11" si="2">SUM(G7:H7)</f>
        <v>0</v>
      </c>
      <c r="J7" s="6"/>
      <c r="K7" s="3"/>
      <c r="L7" s="5">
        <f t="shared" ref="L7:L11" si="3">SUM(J7:K7)</f>
        <v>0</v>
      </c>
    </row>
    <row r="8" spans="1:12" outlineLevel="2" x14ac:dyDescent="0.3">
      <c r="A8" s="16"/>
      <c r="B8" s="19"/>
      <c r="C8" s="19"/>
      <c r="D8" s="3"/>
      <c r="E8" s="3"/>
      <c r="F8" s="5">
        <f t="shared" si="1"/>
        <v>0</v>
      </c>
      <c r="G8" s="43"/>
      <c r="H8" s="3"/>
      <c r="I8" s="5">
        <f t="shared" si="2"/>
        <v>0</v>
      </c>
      <c r="J8" s="6"/>
      <c r="K8" s="3"/>
      <c r="L8" s="5">
        <f t="shared" si="3"/>
        <v>0</v>
      </c>
    </row>
    <row r="9" spans="1:12" outlineLevel="2" x14ac:dyDescent="0.3">
      <c r="A9" s="16"/>
      <c r="B9" s="19"/>
      <c r="C9" s="19"/>
      <c r="D9" s="3"/>
      <c r="E9" s="3"/>
      <c r="F9" s="5">
        <f t="shared" si="1"/>
        <v>0</v>
      </c>
      <c r="G9" s="43"/>
      <c r="H9" s="3"/>
      <c r="I9" s="5">
        <f t="shared" si="2"/>
        <v>0</v>
      </c>
      <c r="J9" s="6"/>
      <c r="K9" s="3"/>
      <c r="L9" s="5">
        <f t="shared" si="3"/>
        <v>0</v>
      </c>
    </row>
    <row r="10" spans="1:12" outlineLevel="2" x14ac:dyDescent="0.3">
      <c r="A10" s="16"/>
      <c r="B10" s="19"/>
      <c r="C10" s="19"/>
      <c r="D10" s="3"/>
      <c r="E10" s="3"/>
      <c r="F10" s="5">
        <f t="shared" si="1"/>
        <v>0</v>
      </c>
      <c r="G10" s="43"/>
      <c r="H10" s="3"/>
      <c r="I10" s="5">
        <f t="shared" si="2"/>
        <v>0</v>
      </c>
      <c r="J10" s="6"/>
      <c r="K10" s="3"/>
      <c r="L10" s="5">
        <f t="shared" si="3"/>
        <v>0</v>
      </c>
    </row>
    <row r="11" spans="1:12" outlineLevel="2" x14ac:dyDescent="0.3">
      <c r="A11" s="16"/>
      <c r="B11" s="19"/>
      <c r="C11" s="19" t="s">
        <v>6</v>
      </c>
      <c r="D11" s="3"/>
      <c r="E11" s="3"/>
      <c r="F11" s="7">
        <f t="shared" si="1"/>
        <v>0</v>
      </c>
      <c r="G11" s="43"/>
      <c r="H11" s="3"/>
      <c r="I11" s="7">
        <f t="shared" si="2"/>
        <v>0</v>
      </c>
      <c r="J11" s="6"/>
      <c r="K11" s="3"/>
      <c r="L11" s="7">
        <f t="shared" si="3"/>
        <v>0</v>
      </c>
    </row>
    <row r="12" spans="1:12" s="2" customFormat="1" ht="13.5" outlineLevel="1" thickBot="1" x14ac:dyDescent="0.35">
      <c r="A12" s="18"/>
      <c r="B12" s="22"/>
      <c r="C12" s="23" t="s">
        <v>7</v>
      </c>
      <c r="D12" s="10">
        <f t="shared" ref="D12" si="4">SUBTOTAL(9,D7:D11)</f>
        <v>0</v>
      </c>
      <c r="E12" s="10">
        <f t="shared" ref="E12" si="5">SUBTOTAL(9,E7:E11)</f>
        <v>0</v>
      </c>
      <c r="F12" s="11">
        <f t="shared" ref="F12" si="6">SUBTOTAL(9,F7:F11)</f>
        <v>0</v>
      </c>
      <c r="G12" s="45">
        <f t="shared" ref="G12:L12" si="7">SUBTOTAL(9,G7:G11)</f>
        <v>0</v>
      </c>
      <c r="H12" s="10">
        <f t="shared" si="7"/>
        <v>0</v>
      </c>
      <c r="I12" s="11">
        <f t="shared" si="7"/>
        <v>0</v>
      </c>
      <c r="J12" s="12">
        <f t="shared" si="7"/>
        <v>0</v>
      </c>
      <c r="K12" s="10">
        <f t="shared" si="7"/>
        <v>0</v>
      </c>
      <c r="L12" s="11">
        <f t="shared" si="7"/>
        <v>0</v>
      </c>
    </row>
    <row r="13" spans="1:12" outlineLevel="1" x14ac:dyDescent="0.3">
      <c r="A13" s="16"/>
      <c r="B13" s="19"/>
      <c r="C13" s="19"/>
      <c r="D13" s="19"/>
      <c r="E13" s="19"/>
      <c r="F13" s="29"/>
      <c r="G13" s="42"/>
      <c r="H13" s="19"/>
      <c r="I13" s="29"/>
      <c r="J13" s="30"/>
      <c r="K13" s="19"/>
      <c r="L13" s="19"/>
    </row>
    <row r="14" spans="1:12" outlineLevel="1" x14ac:dyDescent="0.3">
      <c r="A14" s="16"/>
      <c r="B14" s="19"/>
      <c r="C14" s="22" t="s">
        <v>8</v>
      </c>
      <c r="D14" s="19"/>
      <c r="E14" s="19"/>
      <c r="F14" s="29"/>
      <c r="G14" s="42"/>
      <c r="H14" s="19"/>
      <c r="I14" s="29"/>
      <c r="J14" s="30"/>
      <c r="K14" s="19"/>
      <c r="L14" s="19"/>
    </row>
    <row r="15" spans="1:12" outlineLevel="2" x14ac:dyDescent="0.3">
      <c r="A15" s="16"/>
      <c r="B15" s="19"/>
      <c r="C15" s="68" t="s">
        <v>28</v>
      </c>
      <c r="D15" s="3"/>
      <c r="E15" s="3"/>
      <c r="F15" s="5">
        <f t="shared" ref="F15:F22" si="8">SUM(D15:E15)</f>
        <v>0</v>
      </c>
      <c r="G15" s="43"/>
      <c r="H15" s="3"/>
      <c r="I15" s="5">
        <f t="shared" ref="I15:I22" si="9">SUM(G15:H15)</f>
        <v>0</v>
      </c>
      <c r="J15" s="6"/>
      <c r="K15" s="3"/>
      <c r="L15" s="5">
        <f t="shared" ref="L15:L22" si="10">SUM(J15:K15)</f>
        <v>0</v>
      </c>
    </row>
    <row r="16" spans="1:12" outlineLevel="2" x14ac:dyDescent="0.3">
      <c r="A16" s="16"/>
      <c r="B16" s="19"/>
      <c r="C16" s="68" t="s">
        <v>29</v>
      </c>
      <c r="D16" s="3"/>
      <c r="E16" s="3"/>
      <c r="F16" s="5">
        <f t="shared" si="8"/>
        <v>0</v>
      </c>
      <c r="G16" s="43"/>
      <c r="H16" s="3"/>
      <c r="I16" s="5">
        <f t="shared" si="9"/>
        <v>0</v>
      </c>
      <c r="J16" s="6"/>
      <c r="K16" s="3"/>
      <c r="L16" s="5">
        <f t="shared" si="10"/>
        <v>0</v>
      </c>
    </row>
    <row r="17" spans="1:12" outlineLevel="2" x14ac:dyDescent="0.3">
      <c r="A17" s="16"/>
      <c r="B17" s="19"/>
      <c r="C17" s="68" t="s">
        <v>30</v>
      </c>
      <c r="D17" s="3"/>
      <c r="E17" s="3"/>
      <c r="F17" s="5">
        <f t="shared" si="8"/>
        <v>0</v>
      </c>
      <c r="G17" s="43"/>
      <c r="H17" s="3"/>
      <c r="I17" s="5">
        <f t="shared" si="9"/>
        <v>0</v>
      </c>
      <c r="J17" s="6"/>
      <c r="K17" s="3"/>
      <c r="L17" s="5">
        <f t="shared" si="10"/>
        <v>0</v>
      </c>
    </row>
    <row r="18" spans="1:12" outlineLevel="2" x14ac:dyDescent="0.3">
      <c r="A18" s="16"/>
      <c r="B18" s="19"/>
      <c r="C18" s="68" t="s">
        <v>31</v>
      </c>
      <c r="D18" s="3"/>
      <c r="E18" s="3"/>
      <c r="F18" s="5">
        <f t="shared" si="8"/>
        <v>0</v>
      </c>
      <c r="G18" s="43"/>
      <c r="H18" s="3"/>
      <c r="I18" s="5">
        <f t="shared" si="9"/>
        <v>0</v>
      </c>
      <c r="J18" s="6"/>
      <c r="K18" s="3"/>
      <c r="L18" s="5">
        <f t="shared" si="10"/>
        <v>0</v>
      </c>
    </row>
    <row r="19" spans="1:12" outlineLevel="2" x14ac:dyDescent="0.3">
      <c r="A19" s="16"/>
      <c r="B19" s="19"/>
      <c r="C19" s="68" t="s">
        <v>32</v>
      </c>
      <c r="D19" s="3"/>
      <c r="E19" s="3"/>
      <c r="F19" s="5">
        <f t="shared" si="8"/>
        <v>0</v>
      </c>
      <c r="G19" s="43"/>
      <c r="H19" s="3"/>
      <c r="I19" s="5">
        <f t="shared" si="9"/>
        <v>0</v>
      </c>
      <c r="J19" s="6"/>
      <c r="K19" s="3"/>
      <c r="L19" s="5">
        <f t="shared" si="10"/>
        <v>0</v>
      </c>
    </row>
    <row r="20" spans="1:12" outlineLevel="2" x14ac:dyDescent="0.3">
      <c r="A20" s="16"/>
      <c r="B20" s="19"/>
      <c r="C20" s="68" t="s">
        <v>33</v>
      </c>
      <c r="D20" s="3"/>
      <c r="E20" s="3"/>
      <c r="F20" s="5">
        <f t="shared" si="8"/>
        <v>0</v>
      </c>
      <c r="G20" s="43"/>
      <c r="H20" s="3"/>
      <c r="I20" s="5">
        <f t="shared" si="9"/>
        <v>0</v>
      </c>
      <c r="J20" s="6"/>
      <c r="K20" s="3"/>
      <c r="L20" s="5">
        <f t="shared" si="10"/>
        <v>0</v>
      </c>
    </row>
    <row r="21" spans="1:12" outlineLevel="2" x14ac:dyDescent="0.3">
      <c r="A21" s="16"/>
      <c r="B21" s="19"/>
      <c r="C21" s="68" t="s">
        <v>27</v>
      </c>
      <c r="D21" s="3"/>
      <c r="E21" s="3"/>
      <c r="F21" s="7">
        <f t="shared" si="8"/>
        <v>0</v>
      </c>
      <c r="G21" s="43"/>
      <c r="H21" s="3"/>
      <c r="I21" s="5">
        <f t="shared" si="9"/>
        <v>0</v>
      </c>
      <c r="J21" s="6"/>
      <c r="K21" s="3"/>
      <c r="L21" s="5">
        <f t="shared" si="10"/>
        <v>0</v>
      </c>
    </row>
    <row r="22" spans="1:12" outlineLevel="2" x14ac:dyDescent="0.3">
      <c r="A22" s="16"/>
      <c r="B22" s="19"/>
      <c r="C22" s="68" t="s">
        <v>34</v>
      </c>
      <c r="D22" s="9"/>
      <c r="E22" s="9"/>
      <c r="F22" s="7">
        <f t="shared" si="8"/>
        <v>0</v>
      </c>
      <c r="G22" s="73"/>
      <c r="H22" s="9"/>
      <c r="I22" s="5">
        <f t="shared" si="9"/>
        <v>0</v>
      </c>
      <c r="J22" s="69"/>
      <c r="K22" s="9"/>
      <c r="L22" s="5">
        <f t="shared" si="10"/>
        <v>0</v>
      </c>
    </row>
    <row r="23" spans="1:12" s="2" customFormat="1" ht="13.5" outlineLevel="1" thickBot="1" x14ac:dyDescent="0.35">
      <c r="A23" s="18"/>
      <c r="B23" s="22"/>
      <c r="C23" s="23" t="s">
        <v>7</v>
      </c>
      <c r="D23" s="10">
        <f t="shared" ref="D23:E23" si="11">SUBTOTAL(9,D15:D22)</f>
        <v>0</v>
      </c>
      <c r="E23" s="10">
        <f t="shared" si="11"/>
        <v>0</v>
      </c>
      <c r="F23" s="11">
        <f>SUBTOTAL(9,F15:F22)</f>
        <v>0</v>
      </c>
      <c r="G23" s="45">
        <f t="shared" ref="G23:H23" si="12">SUBTOTAL(9,G15:G22)</f>
        <v>0</v>
      </c>
      <c r="H23" s="10">
        <f t="shared" si="12"/>
        <v>0</v>
      </c>
      <c r="I23" s="11">
        <f>SUBTOTAL(9,I15:I22)</f>
        <v>0</v>
      </c>
      <c r="J23" s="12">
        <f t="shared" ref="J23:K23" si="13">SUBTOTAL(9,J15:J22)</f>
        <v>0</v>
      </c>
      <c r="K23" s="10">
        <f t="shared" si="13"/>
        <v>0</v>
      </c>
      <c r="L23" s="11">
        <f>SUBTOTAL(9,L15:L22)</f>
        <v>0</v>
      </c>
    </row>
    <row r="24" spans="1:12" outlineLevel="2" x14ac:dyDescent="0.3">
      <c r="A24" s="16"/>
      <c r="B24" s="19"/>
      <c r="C24" s="19"/>
      <c r="D24" s="19"/>
      <c r="E24" s="19"/>
      <c r="F24" s="29"/>
      <c r="G24" s="42"/>
      <c r="H24" s="19"/>
      <c r="I24" s="29"/>
      <c r="J24" s="30"/>
      <c r="K24" s="19"/>
      <c r="L24" s="19"/>
    </row>
    <row r="25" spans="1:12" outlineLevel="2" x14ac:dyDescent="0.3">
      <c r="A25" s="16"/>
      <c r="B25" s="19"/>
      <c r="C25" s="22" t="s">
        <v>17</v>
      </c>
      <c r="D25" s="19"/>
      <c r="E25" s="19"/>
      <c r="F25" s="29"/>
      <c r="G25" s="42"/>
      <c r="H25" s="19"/>
      <c r="I25" s="29"/>
      <c r="J25" s="31"/>
      <c r="K25" s="19"/>
      <c r="L25" s="19"/>
    </row>
    <row r="26" spans="1:12" outlineLevel="2" x14ac:dyDescent="0.3">
      <c r="A26" s="16"/>
      <c r="B26" s="19"/>
      <c r="C26" s="19"/>
      <c r="D26" s="3"/>
      <c r="E26" s="3"/>
      <c r="F26" s="5">
        <f t="shared" ref="F26:F27" si="14">SUM(D26:E26)</f>
        <v>0</v>
      </c>
      <c r="G26" s="43"/>
      <c r="H26" s="3"/>
      <c r="I26" s="5">
        <f t="shared" ref="I26:I27" si="15">SUM(G26:H26)</f>
        <v>0</v>
      </c>
      <c r="J26" s="6"/>
      <c r="K26" s="3"/>
      <c r="L26" s="5">
        <f t="shared" ref="L26:L27" si="16">SUM(J26:K26)</f>
        <v>0</v>
      </c>
    </row>
    <row r="27" spans="1:12" outlineLevel="2" x14ac:dyDescent="0.3">
      <c r="A27" s="16"/>
      <c r="B27" s="19"/>
      <c r="C27" s="16"/>
      <c r="D27" s="9"/>
      <c r="E27" s="9"/>
      <c r="F27" s="7">
        <f t="shared" si="14"/>
        <v>0</v>
      </c>
      <c r="G27" s="73"/>
      <c r="H27" s="9"/>
      <c r="I27" s="5">
        <f t="shared" si="15"/>
        <v>0</v>
      </c>
      <c r="J27" s="69"/>
      <c r="K27" s="9"/>
      <c r="L27" s="5">
        <f t="shared" si="16"/>
        <v>0</v>
      </c>
    </row>
    <row r="28" spans="1:12" s="2" customFormat="1" ht="13.5" outlineLevel="1" thickBot="1" x14ac:dyDescent="0.35">
      <c r="A28" s="18"/>
      <c r="B28" s="22"/>
      <c r="C28" s="23" t="s">
        <v>7</v>
      </c>
      <c r="D28" s="8">
        <f>SUBTOTAL(9,D24:D27)</f>
        <v>0</v>
      </c>
      <c r="E28" s="8">
        <f t="shared" ref="E28:F28" si="17">SUBTOTAL(9,E24:E27)</f>
        <v>0</v>
      </c>
      <c r="F28" s="11">
        <f t="shared" si="17"/>
        <v>0</v>
      </c>
      <c r="G28" s="58">
        <f>SUBTOTAL(9,G24:G27)</f>
        <v>0</v>
      </c>
      <c r="H28" s="8">
        <f t="shared" ref="H28:K28" si="18">SUBTOTAL(9,H24:H27)</f>
        <v>0</v>
      </c>
      <c r="I28" s="11">
        <f t="shared" si="18"/>
        <v>0</v>
      </c>
      <c r="J28" s="59">
        <f t="shared" si="18"/>
        <v>0</v>
      </c>
      <c r="K28" s="8">
        <f t="shared" si="18"/>
        <v>0</v>
      </c>
      <c r="L28" s="10">
        <f>SUBTOTAL(9,L26:L27)</f>
        <v>0</v>
      </c>
    </row>
    <row r="29" spans="1:12" ht="13.5" thickBot="1" x14ac:dyDescent="0.35">
      <c r="A29" s="16"/>
      <c r="B29" s="19"/>
      <c r="C29" s="55" t="s">
        <v>9</v>
      </c>
      <c r="D29" s="57">
        <f t="shared" ref="D29" si="19">SUBTOTAL(9,D6:D28)</f>
        <v>0</v>
      </c>
      <c r="E29" s="57">
        <f t="shared" ref="E29" si="20">SUBTOTAL(9,E6:E28)</f>
        <v>0</v>
      </c>
      <c r="F29" s="56">
        <f t="shared" ref="F29" si="21">SUBTOTAL(9,F6:F28)</f>
        <v>0</v>
      </c>
      <c r="G29" s="60">
        <f t="shared" ref="G29:L29" si="22">SUBTOTAL(9,G6:G28)</f>
        <v>0</v>
      </c>
      <c r="H29" s="57">
        <f t="shared" si="22"/>
        <v>0</v>
      </c>
      <c r="I29" s="56">
        <f t="shared" si="22"/>
        <v>0</v>
      </c>
      <c r="J29" s="61">
        <f t="shared" si="22"/>
        <v>0</v>
      </c>
      <c r="K29" s="57">
        <f t="shared" si="22"/>
        <v>0</v>
      </c>
      <c r="L29" s="57">
        <f t="shared" si="22"/>
        <v>0</v>
      </c>
    </row>
    <row r="30" spans="1:12" x14ac:dyDescent="0.3">
      <c r="A30" s="16"/>
      <c r="B30" s="19"/>
      <c r="C30" s="22"/>
      <c r="D30" s="22"/>
      <c r="E30" s="22"/>
      <c r="F30" s="29"/>
      <c r="G30" s="44"/>
      <c r="H30" s="22"/>
      <c r="I30" s="29"/>
      <c r="J30" s="30"/>
      <c r="K30" s="19"/>
      <c r="L30" s="19"/>
    </row>
    <row r="31" spans="1:12" x14ac:dyDescent="0.3">
      <c r="A31" s="16"/>
      <c r="B31" s="20" t="s">
        <v>10</v>
      </c>
      <c r="C31" s="21"/>
      <c r="D31" s="21"/>
      <c r="E31" s="21"/>
      <c r="F31" s="32"/>
      <c r="G31" s="41"/>
      <c r="H31" s="21"/>
      <c r="I31" s="32"/>
      <c r="J31" s="33"/>
      <c r="K31" s="21"/>
      <c r="L31" s="21"/>
    </row>
    <row r="32" spans="1:12" ht="24" outlineLevel="1" x14ac:dyDescent="0.3">
      <c r="A32" s="16"/>
      <c r="B32" s="19"/>
      <c r="C32" s="36" t="s">
        <v>19</v>
      </c>
      <c r="D32" s="4"/>
      <c r="E32" s="4"/>
      <c r="F32" s="5">
        <f t="shared" ref="F32:F45" si="23">SUM(D32:E32)</f>
        <v>0</v>
      </c>
      <c r="G32" s="74"/>
      <c r="H32" s="4"/>
      <c r="I32" s="5">
        <f t="shared" ref="I32:I45" si="24">SUM(G32:H32)</f>
        <v>0</v>
      </c>
      <c r="J32" s="70"/>
      <c r="K32" s="4"/>
      <c r="L32" s="5">
        <f t="shared" ref="L32:L45" si="25">SUM(J32:K32)</f>
        <v>0</v>
      </c>
    </row>
    <row r="33" spans="1:12" ht="34.5" outlineLevel="1" x14ac:dyDescent="0.3">
      <c r="A33" s="16"/>
      <c r="B33" s="19"/>
      <c r="C33" s="36" t="s">
        <v>20</v>
      </c>
      <c r="D33" s="4"/>
      <c r="E33" s="4"/>
      <c r="F33" s="5">
        <f t="shared" si="23"/>
        <v>0</v>
      </c>
      <c r="G33" s="74"/>
      <c r="H33" s="4"/>
      <c r="I33" s="5">
        <f t="shared" si="24"/>
        <v>0</v>
      </c>
      <c r="J33" s="70"/>
      <c r="K33" s="4"/>
      <c r="L33" s="5">
        <f t="shared" si="25"/>
        <v>0</v>
      </c>
    </row>
    <row r="34" spans="1:12" ht="24" outlineLevel="1" x14ac:dyDescent="0.3">
      <c r="A34" s="16"/>
      <c r="B34" s="19"/>
      <c r="C34" s="36" t="s">
        <v>21</v>
      </c>
      <c r="D34" s="4"/>
      <c r="E34" s="4"/>
      <c r="F34" s="5">
        <f t="shared" si="23"/>
        <v>0</v>
      </c>
      <c r="G34" s="74"/>
      <c r="H34" s="4"/>
      <c r="I34" s="5">
        <f t="shared" si="24"/>
        <v>0</v>
      </c>
      <c r="J34" s="70"/>
      <c r="K34" s="4"/>
      <c r="L34" s="5">
        <f t="shared" si="25"/>
        <v>0</v>
      </c>
    </row>
    <row r="35" spans="1:12" ht="45" outlineLevel="1" x14ac:dyDescent="0.3">
      <c r="A35" s="16"/>
      <c r="B35" s="19"/>
      <c r="C35" s="36" t="s">
        <v>22</v>
      </c>
      <c r="D35" s="4"/>
      <c r="E35" s="4"/>
      <c r="F35" s="5">
        <f t="shared" si="23"/>
        <v>0</v>
      </c>
      <c r="G35" s="74"/>
      <c r="H35" s="4"/>
      <c r="I35" s="5">
        <f t="shared" si="24"/>
        <v>0</v>
      </c>
      <c r="J35" s="70"/>
      <c r="K35" s="4"/>
      <c r="L35" s="5">
        <f t="shared" si="25"/>
        <v>0</v>
      </c>
    </row>
    <row r="36" spans="1:12" ht="24" outlineLevel="1" x14ac:dyDescent="0.3">
      <c r="A36" s="16"/>
      <c r="B36" s="19"/>
      <c r="C36" s="36" t="s">
        <v>23</v>
      </c>
      <c r="D36" s="4"/>
      <c r="E36" s="4"/>
      <c r="F36" s="5">
        <f t="shared" si="23"/>
        <v>0</v>
      </c>
      <c r="G36" s="74"/>
      <c r="H36" s="4"/>
      <c r="I36" s="5">
        <f t="shared" si="24"/>
        <v>0</v>
      </c>
      <c r="J36" s="70"/>
      <c r="K36" s="4"/>
      <c r="L36" s="5">
        <f t="shared" si="25"/>
        <v>0</v>
      </c>
    </row>
    <row r="37" spans="1:12" ht="34.5" outlineLevel="1" x14ac:dyDescent="0.3">
      <c r="A37" s="16"/>
      <c r="B37" s="19"/>
      <c r="C37" s="36" t="s">
        <v>24</v>
      </c>
      <c r="D37" s="4"/>
      <c r="E37" s="4"/>
      <c r="F37" s="5">
        <f t="shared" si="23"/>
        <v>0</v>
      </c>
      <c r="G37" s="74"/>
      <c r="H37" s="4"/>
      <c r="I37" s="5">
        <f t="shared" si="24"/>
        <v>0</v>
      </c>
      <c r="J37" s="70"/>
      <c r="K37" s="4"/>
      <c r="L37" s="5">
        <f t="shared" si="25"/>
        <v>0</v>
      </c>
    </row>
    <row r="38" spans="1:12" outlineLevel="1" x14ac:dyDescent="0.3">
      <c r="A38" s="16"/>
      <c r="B38" s="19"/>
      <c r="C38" s="19"/>
      <c r="D38" s="4"/>
      <c r="E38" s="4"/>
      <c r="F38" s="5">
        <f t="shared" si="23"/>
        <v>0</v>
      </c>
      <c r="G38" s="74"/>
      <c r="H38" s="4"/>
      <c r="I38" s="5">
        <f t="shared" si="24"/>
        <v>0</v>
      </c>
      <c r="J38" s="70"/>
      <c r="K38" s="4"/>
      <c r="L38" s="5">
        <f t="shared" si="25"/>
        <v>0</v>
      </c>
    </row>
    <row r="39" spans="1:12" outlineLevel="1" x14ac:dyDescent="0.3">
      <c r="A39" s="16"/>
      <c r="B39" s="19"/>
      <c r="C39" s="24"/>
      <c r="D39" s="4"/>
      <c r="E39" s="4"/>
      <c r="F39" s="5">
        <f t="shared" si="23"/>
        <v>0</v>
      </c>
      <c r="G39" s="74"/>
      <c r="H39" s="4"/>
      <c r="I39" s="5">
        <f t="shared" si="24"/>
        <v>0</v>
      </c>
      <c r="J39" s="70"/>
      <c r="K39" s="4"/>
      <c r="L39" s="5">
        <f t="shared" si="25"/>
        <v>0</v>
      </c>
    </row>
    <row r="40" spans="1:12" outlineLevel="1" x14ac:dyDescent="0.3">
      <c r="A40" s="16"/>
      <c r="B40" s="19"/>
      <c r="C40" s="24"/>
      <c r="D40" s="4"/>
      <c r="E40" s="4"/>
      <c r="F40" s="5">
        <f t="shared" si="23"/>
        <v>0</v>
      </c>
      <c r="G40" s="74"/>
      <c r="H40" s="4"/>
      <c r="I40" s="5">
        <f t="shared" si="24"/>
        <v>0</v>
      </c>
      <c r="J40" s="70"/>
      <c r="K40" s="4"/>
      <c r="L40" s="5">
        <f t="shared" si="25"/>
        <v>0</v>
      </c>
    </row>
    <row r="41" spans="1:12" outlineLevel="1" x14ac:dyDescent="0.3">
      <c r="A41" s="16"/>
      <c r="B41" s="19"/>
      <c r="C41" s="24"/>
      <c r="D41" s="4"/>
      <c r="E41" s="4"/>
      <c r="F41" s="5">
        <f t="shared" si="23"/>
        <v>0</v>
      </c>
      <c r="G41" s="74"/>
      <c r="H41" s="4"/>
      <c r="I41" s="5">
        <f t="shared" si="24"/>
        <v>0</v>
      </c>
      <c r="J41" s="70"/>
      <c r="K41" s="4"/>
      <c r="L41" s="5">
        <f t="shared" si="25"/>
        <v>0</v>
      </c>
    </row>
    <row r="42" spans="1:12" outlineLevel="1" x14ac:dyDescent="0.3">
      <c r="A42" s="16"/>
      <c r="B42" s="19"/>
      <c r="C42" s="24"/>
      <c r="D42" s="4"/>
      <c r="E42" s="4"/>
      <c r="F42" s="5">
        <f t="shared" si="23"/>
        <v>0</v>
      </c>
      <c r="G42" s="74"/>
      <c r="H42" s="4"/>
      <c r="I42" s="5">
        <f t="shared" si="24"/>
        <v>0</v>
      </c>
      <c r="J42" s="70"/>
      <c r="K42" s="4"/>
      <c r="L42" s="5">
        <f t="shared" si="25"/>
        <v>0</v>
      </c>
    </row>
    <row r="43" spans="1:12" outlineLevel="1" x14ac:dyDescent="0.3">
      <c r="A43" s="16"/>
      <c r="B43" s="19"/>
      <c r="C43" s="24"/>
      <c r="D43" s="4"/>
      <c r="E43" s="4"/>
      <c r="F43" s="5">
        <f t="shared" si="23"/>
        <v>0</v>
      </c>
      <c r="G43" s="74"/>
      <c r="H43" s="4"/>
      <c r="I43" s="5">
        <f t="shared" si="24"/>
        <v>0</v>
      </c>
      <c r="J43" s="70"/>
      <c r="K43" s="4"/>
      <c r="L43" s="5">
        <f t="shared" si="25"/>
        <v>0</v>
      </c>
    </row>
    <row r="44" spans="1:12" outlineLevel="1" x14ac:dyDescent="0.3">
      <c r="A44" s="16"/>
      <c r="B44" s="19"/>
      <c r="C44" s="25"/>
      <c r="D44" s="4"/>
      <c r="E44" s="4"/>
      <c r="F44" s="5">
        <f t="shared" si="23"/>
        <v>0</v>
      </c>
      <c r="G44" s="74"/>
      <c r="H44" s="4"/>
      <c r="I44" s="5">
        <f t="shared" si="24"/>
        <v>0</v>
      </c>
      <c r="J44" s="70"/>
      <c r="K44" s="4"/>
      <c r="L44" s="5">
        <f t="shared" si="25"/>
        <v>0</v>
      </c>
    </row>
    <row r="45" spans="1:12" outlineLevel="1" x14ac:dyDescent="0.3">
      <c r="A45" s="16"/>
      <c r="B45" s="19"/>
      <c r="C45" s="19"/>
      <c r="D45" s="4"/>
      <c r="E45" s="4"/>
      <c r="F45" s="7">
        <f t="shared" si="23"/>
        <v>0</v>
      </c>
      <c r="G45" s="74"/>
      <c r="H45" s="4"/>
      <c r="I45" s="5">
        <f t="shared" si="24"/>
        <v>0</v>
      </c>
      <c r="J45" s="70"/>
      <c r="K45" s="4"/>
      <c r="L45" s="5">
        <f t="shared" si="25"/>
        <v>0</v>
      </c>
    </row>
    <row r="46" spans="1:12" s="2" customFormat="1" ht="13.5" thickBot="1" x14ac:dyDescent="0.35">
      <c r="A46" s="18"/>
      <c r="B46" s="22"/>
      <c r="C46" s="23" t="s">
        <v>11</v>
      </c>
      <c r="D46" s="10">
        <f>SUM(D32:D45)</f>
        <v>0</v>
      </c>
      <c r="E46" s="10">
        <f t="shared" ref="E46:F46" si="26">SUM(E32:E45)</f>
        <v>0</v>
      </c>
      <c r="F46" s="11">
        <f t="shared" si="26"/>
        <v>0</v>
      </c>
      <c r="G46" s="45">
        <f>SUM(G32:G45)</f>
        <v>0</v>
      </c>
      <c r="H46" s="10">
        <f t="shared" ref="H46:L46" si="27">SUM(H32:H45)</f>
        <v>0</v>
      </c>
      <c r="I46" s="11">
        <f t="shared" si="27"/>
        <v>0</v>
      </c>
      <c r="J46" s="12">
        <f t="shared" si="27"/>
        <v>0</v>
      </c>
      <c r="K46" s="10">
        <f t="shared" si="27"/>
        <v>0</v>
      </c>
      <c r="L46" s="10">
        <f t="shared" si="27"/>
        <v>0</v>
      </c>
    </row>
    <row r="47" spans="1:12" ht="7.5" customHeight="1" x14ac:dyDescent="0.3">
      <c r="A47" s="16"/>
      <c r="B47" s="19"/>
      <c r="C47" s="19"/>
      <c r="D47" s="19"/>
      <c r="E47" s="19"/>
      <c r="F47" s="29"/>
      <c r="G47" s="42"/>
      <c r="H47" s="19"/>
      <c r="I47" s="29"/>
      <c r="J47" s="34"/>
      <c r="K47" s="19"/>
      <c r="L47" s="19"/>
    </row>
    <row r="48" spans="1:12" s="2" customFormat="1" ht="13.5" thickBot="1" x14ac:dyDescent="0.35">
      <c r="A48" s="18"/>
      <c r="B48" s="22"/>
      <c r="C48" s="26" t="s">
        <v>12</v>
      </c>
      <c r="D48" s="13">
        <f t="shared" ref="D48:E48" si="28">D29-D46</f>
        <v>0</v>
      </c>
      <c r="E48" s="13">
        <f t="shared" si="28"/>
        <v>0</v>
      </c>
      <c r="F48" s="14">
        <f>F29-F46</f>
        <v>0</v>
      </c>
      <c r="G48" s="46">
        <f t="shared" ref="G48:H48" si="29">G29-G46</f>
        <v>0</v>
      </c>
      <c r="H48" s="13">
        <f t="shared" si="29"/>
        <v>0</v>
      </c>
      <c r="I48" s="14">
        <f>I29-I46</f>
        <v>0</v>
      </c>
      <c r="J48" s="15">
        <f t="shared" ref="J48:L48" si="30">J29-J46</f>
        <v>0</v>
      </c>
      <c r="K48" s="13">
        <f t="shared" si="30"/>
        <v>0</v>
      </c>
      <c r="L48" s="13">
        <f t="shared" si="30"/>
        <v>0</v>
      </c>
    </row>
    <row r="49" spans="1:1" ht="13.5" thickTop="1" x14ac:dyDescent="0.3"/>
    <row r="51" spans="1:1" x14ac:dyDescent="0.3">
      <c r="A51" s="1" t="s">
        <v>13</v>
      </c>
    </row>
  </sheetData>
  <pageMargins left="0.7" right="0.7" top="0.75" bottom="0.75" header="0.3" footer="0.3"/>
  <pageSetup scale="67" orientation="portrait" horizontalDpi="4294967292" verticalDpi="4294967292" r:id="rId1"/>
  <headerFooter>
    <oddHeader>&amp;LOrganizational Budget&amp;CChaffee County METAB Grant Application&amp;RAttachment 1(a)</oddHeader>
    <oddFooter>&amp;L&amp;D&amp;R&amp;P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11CCEE78-C378-49CA-9BFC-4092305BC6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B91E631-89D0-4DD6-9667-7EE0090C45C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734411D-E6A1-4BC1-961F-8CCC632C7666}">
  <ds:schemaRefs>
    <ds:schemaRef ds:uri="http://www.w3.org/XML/1998/namespace"/>
    <ds:schemaRef ds:uri="71af3243-3dd4-4a8d-8c0d-dd76da1f02a5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16c05727-aa75-4e4a-9b5f-8a80a1165891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Org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2019-07-07T23:53:19Z</dcterms:created>
  <dcterms:modified xsi:type="dcterms:W3CDTF">2020-03-18T22:05:10Z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